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250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90" i="1"/>
  <c r="H90"/>
  <c r="F90"/>
  <c r="E90"/>
</calcChain>
</file>

<file path=xl/sharedStrings.xml><?xml version="1.0" encoding="utf-8"?>
<sst xmlns="http://schemas.openxmlformats.org/spreadsheetml/2006/main" count="270" uniqueCount="125">
  <si>
    <t>Matrícula</t>
  </si>
  <si>
    <t>Nome</t>
  </si>
  <si>
    <t>Adiant. 13º Sal</t>
  </si>
  <si>
    <t>Média Ad. 13º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</si>
  <si>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</si>
  <si>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</si>
  <si>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</si>
  <si>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</si>
  <si>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</si>
  <si>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</si>
  <si>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</si>
  <si>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</si>
  <si>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</si>
  <si>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</si>
  <si>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</si>
  <si>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CARLOS DE ARAGÃO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</si>
  <si>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</si>
  <si>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</si>
  <si>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</si>
  <si>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</si>
  <si>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</si>
  <si>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</si>
  <si>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</si>
  <si>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</si>
  <si>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</si>
  <si>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</si>
  <si>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</si>
  <si>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</si>
  <si>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</si>
  <si>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</si>
  <si>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</si>
  <si>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</si>
  <si>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</si>
  <si>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</si>
  <si>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</si>
  <si>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</si>
  <si>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</si>
  <si>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</si>
  <si>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</si>
  <si>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</si>
  <si>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</si>
  <si>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</si>
  <si>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</si>
  <si>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</si>
  <si>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</si>
  <si>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</si>
  <si>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</si>
  <si>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</si>
  <si>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</si>
  <si>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</si>
  <si>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</si>
  <si>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</si>
  <si>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</si>
  <si>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</si>
  <si>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</si>
  <si>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</si>
  <si>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</si>
  <si>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</si>
  <si>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</si>
  <si>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</si>
  <si>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</si>
  <si>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</si>
  <si>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</si>
  <si>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</si>
  <si>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</si>
  <si>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</si>
  <si>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</si>
  <si>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</si>
  <si>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</si>
  <si>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</si>
  <si>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</si>
  <si>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</si>
  <si>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</si>
  <si>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</si>
  <si>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</si>
  <si>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</si>
  <si>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</si>
  <si>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</si>
  <si>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</si>
  <si>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</si>
  <si>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</si>
  <si>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</si>
  <si>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</si>
  <si>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</si>
  <si>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</si>
  <si>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</si>
  <si>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</si>
  <si>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</si>
  <si>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</si>
  <si>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</si>
  <si>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VITOR SOARES DA SILVA LOURENÇO</t>
  </si>
  <si>
    <t>Outros descontos</t>
  </si>
  <si>
    <t>Cargo</t>
  </si>
  <si>
    <t>Lotação</t>
  </si>
  <si>
    <t>Técnico Administrativo II</t>
  </si>
  <si>
    <t>Sede</t>
  </si>
  <si>
    <t>Operador</t>
  </si>
  <si>
    <t>Comissionado CC2</t>
  </si>
  <si>
    <t>Comissionado CC3</t>
  </si>
  <si>
    <t>Campina Grande</t>
  </si>
  <si>
    <t>Comissionado CC4</t>
  </si>
  <si>
    <t>Sousa</t>
  </si>
  <si>
    <t>Comissionado CC5</t>
  </si>
  <si>
    <t>Fiscal II</t>
  </si>
  <si>
    <t>Técnico Administrativo I</t>
  </si>
  <si>
    <t>Comissionado CC7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</si>
  <si>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</si>
  <si>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</si>
  <si>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</si>
  <si>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</si>
  <si>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</si>
  <si>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</si>
  <si>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</si>
  <si>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</si>
  <si>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</si>
  <si>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</si>
  <si>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</si>
  <si>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</si>
  <si>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</si>
  <si>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</si>
  <si>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Controladora</t>
  </si>
  <si>
    <t>Tecnologo Diversas Modalidades</t>
  </si>
  <si>
    <t>Aprendiz</t>
  </si>
  <si>
    <t>Totais</t>
  </si>
  <si>
    <t>SEVERINO DOS RAMOS LOPES DA SILVA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</si>
</sst>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164" fontId="4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topLeftCell="A61" workbookViewId="0">
      <selection activeCell="B80" sqref="B80"/>
    </sheetView>
  </sheetViews>
  <sheetFormatPr defaultRowHeight="15"/>
  <cols>
    <col min="1" max="1" width="11.85546875" customWidth="1"/>
    <col min="2" max="2" width="46.5703125" customWidth="1"/>
    <col min="3" max="3" width="26.7109375" bestFit="1" customWidth="1"/>
    <col min="4" max="4" width="14.28515625" customWidth="1"/>
    <col min="5" max="5" width="13.42578125" bestFit="1" customWidth="1"/>
    <col min="6" max="6" width="13.140625" bestFit="1" customWidth="1"/>
    <col min="7" max="7" width="15.7109375" bestFit="1" customWidth="1"/>
    <col min="8" max="8" width="13" customWidth="1"/>
  </cols>
  <sheetData>
    <row r="1" spans="1:8">
      <c r="A1" s="5" t="s">
        <v>0</v>
      </c>
      <c r="B1" s="5" t="s">
        <v>1</v>
      </c>
      <c r="C1" s="6" t="s">
        <v>92</v>
      </c>
      <c r="D1" s="6" t="s">
        <v>93</v>
      </c>
      <c r="E1" s="5" t="s">
        <v>2</v>
      </c>
      <c r="F1" s="5" t="s">
        <v>3</v>
      </c>
      <c r="G1" s="5" t="s">
        <v>91</v>
      </c>
      <c r="H1" s="5" t="s">
        <v>4</v>
      </c>
    </row>
    <row r="2" spans="1:8">
      <c r="A2" s="3">
        <v>159</v>
      </c>
      <c r="B2" s="3" t="s">
        <v>5</v>
      </c>
      <c r="C2" s="1" t="s">
        <v>94</v>
      </c>
      <c r="D2" s="2" t="s">
        <v>95</v>
      </c>
      <c r="E2" s="4">
        <v>1167.19</v>
      </c>
      <c r="F2" s="4">
        <v>988.62</v>
      </c>
      <c r="G2" s="4"/>
      <c r="H2" s="4">
        <v>2155.81</v>
      </c>
    </row>
    <row r="3" spans="1:8">
      <c r="A3" s="3">
        <v>90</v>
      </c>
      <c r="B3" s="3" t="s">
        <v>6</v>
      </c>
      <c r="C3" s="1" t="s">
        <v>96</v>
      </c>
      <c r="D3" s="2" t="s">
        <v>95</v>
      </c>
      <c r="E3" s="4">
        <v>1286.82</v>
      </c>
      <c r="F3" s="4">
        <v>1099.01</v>
      </c>
      <c r="G3" s="4"/>
      <c r="H3" s="4">
        <v>2385.83</v>
      </c>
    </row>
    <row r="4" spans="1:8">
      <c r="A4" s="3">
        <v>236</v>
      </c>
      <c r="B4" s="3" t="s">
        <v>7</v>
      </c>
      <c r="C4" s="1" t="s">
        <v>97</v>
      </c>
      <c r="D4" s="2" t="s">
        <v>95</v>
      </c>
      <c r="E4" s="4">
        <v>613.79</v>
      </c>
      <c r="F4" s="4">
        <v>58.35</v>
      </c>
      <c r="G4" s="4"/>
      <c r="H4" s="4">
        <v>672.14</v>
      </c>
    </row>
    <row r="5" spans="1:8">
      <c r="A5" s="3">
        <v>251</v>
      </c>
      <c r="B5" s="3" t="s">
        <v>8</v>
      </c>
      <c r="C5" s="1" t="s">
        <v>98</v>
      </c>
      <c r="D5" s="2" t="s">
        <v>95</v>
      </c>
      <c r="E5" s="4">
        <v>828.61</v>
      </c>
      <c r="F5" s="4">
        <v>79.09</v>
      </c>
      <c r="G5" s="4"/>
      <c r="H5" s="4">
        <v>907.7</v>
      </c>
    </row>
    <row r="6" spans="1:8">
      <c r="A6" s="3">
        <v>249</v>
      </c>
      <c r="B6" s="3" t="s">
        <v>9</v>
      </c>
      <c r="C6" s="1" t="s">
        <v>97</v>
      </c>
      <c r="D6" s="2" t="s">
        <v>99</v>
      </c>
      <c r="E6" s="4">
        <v>778.48</v>
      </c>
      <c r="F6" s="4">
        <v>35.01</v>
      </c>
      <c r="G6" s="4"/>
      <c r="H6" s="4">
        <v>813.49</v>
      </c>
    </row>
    <row r="7" spans="1:8">
      <c r="A7" s="3">
        <v>234</v>
      </c>
      <c r="B7" s="3" t="s">
        <v>10</v>
      </c>
      <c r="C7" s="1" t="s">
        <v>100</v>
      </c>
      <c r="D7" s="2" t="s">
        <v>101</v>
      </c>
      <c r="E7" s="4">
        <v>1095.6199999999999</v>
      </c>
      <c r="F7" s="4">
        <v>104.15</v>
      </c>
      <c r="G7" s="4"/>
      <c r="H7" s="4">
        <v>1199.77</v>
      </c>
    </row>
    <row r="8" spans="1:8">
      <c r="A8" s="3">
        <v>230</v>
      </c>
      <c r="B8" s="3" t="s">
        <v>11</v>
      </c>
      <c r="C8" s="1" t="s">
        <v>102</v>
      </c>
      <c r="D8" s="2" t="s">
        <v>95</v>
      </c>
      <c r="E8" s="4">
        <v>1552.52</v>
      </c>
      <c r="F8" s="4">
        <v>147.58000000000001</v>
      </c>
      <c r="G8" s="4"/>
      <c r="H8" s="4">
        <v>1700.1</v>
      </c>
    </row>
    <row r="9" spans="1:8">
      <c r="A9" s="3">
        <v>151</v>
      </c>
      <c r="B9" s="3" t="s">
        <v>12</v>
      </c>
      <c r="C9" s="1" t="s">
        <v>103</v>
      </c>
      <c r="D9" s="2" t="s">
        <v>95</v>
      </c>
      <c r="E9" s="4">
        <v>1167.19</v>
      </c>
      <c r="F9" s="4">
        <v>938.21</v>
      </c>
      <c r="G9" s="4"/>
      <c r="H9" s="4">
        <v>2105.4</v>
      </c>
    </row>
    <row r="10" spans="1:8">
      <c r="A10" s="3">
        <v>101</v>
      </c>
      <c r="B10" s="3" t="s">
        <v>13</v>
      </c>
      <c r="C10" s="1" t="s">
        <v>104</v>
      </c>
      <c r="D10" s="2" t="s">
        <v>95</v>
      </c>
      <c r="E10" s="4">
        <v>1104.5999999999999</v>
      </c>
      <c r="F10" s="4">
        <v>609</v>
      </c>
      <c r="G10" s="4"/>
      <c r="H10" s="4">
        <v>1713.6</v>
      </c>
    </row>
    <row r="11" spans="1:8">
      <c r="A11" s="3">
        <v>254</v>
      </c>
      <c r="B11" s="3" t="s">
        <v>14</v>
      </c>
      <c r="C11" s="1" t="s">
        <v>97</v>
      </c>
      <c r="D11" s="2" t="s">
        <v>95</v>
      </c>
      <c r="E11" s="4">
        <v>613.79</v>
      </c>
      <c r="F11" s="4">
        <v>32.119999999999997</v>
      </c>
      <c r="G11" s="4"/>
      <c r="H11" s="4">
        <v>645.91</v>
      </c>
    </row>
    <row r="12" spans="1:8">
      <c r="A12" s="3">
        <v>229</v>
      </c>
      <c r="B12" s="3" t="s">
        <v>15</v>
      </c>
      <c r="C12" s="1" t="s">
        <v>105</v>
      </c>
      <c r="D12" s="2" t="s">
        <v>95</v>
      </c>
      <c r="E12" s="4">
        <v>2925.12</v>
      </c>
      <c r="F12" s="4">
        <v>278.06</v>
      </c>
      <c r="G12" s="4"/>
      <c r="H12" s="4">
        <v>3203.18</v>
      </c>
    </row>
    <row r="13" spans="1:8">
      <c r="A13" s="3">
        <v>192</v>
      </c>
      <c r="B13" s="3" t="s">
        <v>16</v>
      </c>
      <c r="C13" s="1" t="s">
        <v>94</v>
      </c>
      <c r="D13" s="2" t="s">
        <v>95</v>
      </c>
      <c r="E13" s="4">
        <v>1008.26</v>
      </c>
      <c r="F13" s="4">
        <v>1415.93</v>
      </c>
      <c r="G13" s="4"/>
      <c r="H13" s="4">
        <v>2424.19</v>
      </c>
    </row>
    <row r="14" spans="1:8">
      <c r="A14" s="3">
        <v>227</v>
      </c>
      <c r="B14" s="3" t="s">
        <v>17</v>
      </c>
      <c r="C14" s="1" t="s">
        <v>94</v>
      </c>
      <c r="D14" s="2" t="s">
        <v>101</v>
      </c>
      <c r="E14" s="4">
        <v>1008.26</v>
      </c>
      <c r="F14" s="4">
        <v>95.84</v>
      </c>
      <c r="G14" s="4"/>
      <c r="H14" s="4">
        <v>1104.0999999999999</v>
      </c>
    </row>
    <row r="15" spans="1:8">
      <c r="A15" s="3">
        <v>95</v>
      </c>
      <c r="B15" s="3" t="s">
        <v>18</v>
      </c>
      <c r="C15" s="1" t="s">
        <v>104</v>
      </c>
      <c r="D15" s="2" t="s">
        <v>95</v>
      </c>
      <c r="E15" s="4">
        <v>1159.83</v>
      </c>
      <c r="F15" s="4">
        <v>661.5</v>
      </c>
      <c r="G15" s="4"/>
      <c r="H15" s="4">
        <v>1821.33</v>
      </c>
    </row>
    <row r="16" spans="1:8">
      <c r="A16" s="3">
        <v>233</v>
      </c>
      <c r="B16" s="3" t="s">
        <v>19</v>
      </c>
      <c r="C16" s="1" t="s">
        <v>97</v>
      </c>
      <c r="D16" s="2" t="s">
        <v>95</v>
      </c>
      <c r="E16" s="4">
        <v>613.79</v>
      </c>
      <c r="F16" s="4">
        <v>58.35</v>
      </c>
      <c r="G16" s="4"/>
      <c r="H16" s="4">
        <v>672.14</v>
      </c>
    </row>
    <row r="17" spans="1:8">
      <c r="A17" s="3">
        <v>237</v>
      </c>
      <c r="B17" s="3" t="s">
        <v>20</v>
      </c>
      <c r="C17" s="1" t="s">
        <v>100</v>
      </c>
      <c r="D17" s="2" t="s">
        <v>95</v>
      </c>
      <c r="E17" s="4">
        <v>1095.6199999999999</v>
      </c>
      <c r="F17" s="4">
        <v>173.58</v>
      </c>
      <c r="G17" s="4"/>
      <c r="H17" s="4">
        <v>1269.2</v>
      </c>
    </row>
    <row r="18" spans="1:8">
      <c r="A18" s="3">
        <v>169</v>
      </c>
      <c r="B18" s="3" t="s">
        <v>21</v>
      </c>
      <c r="C18" s="1" t="s">
        <v>103</v>
      </c>
      <c r="D18" s="2" t="s">
        <v>95</v>
      </c>
      <c r="E18" s="4">
        <v>1167.19</v>
      </c>
      <c r="F18" s="4">
        <v>871.64</v>
      </c>
      <c r="G18" s="4"/>
      <c r="H18" s="4">
        <v>2038.83</v>
      </c>
    </row>
    <row r="19" spans="1:8">
      <c r="A19" s="3">
        <v>155</v>
      </c>
      <c r="B19" s="3" t="s">
        <v>22</v>
      </c>
      <c r="C19" s="1" t="s">
        <v>106</v>
      </c>
      <c r="D19" s="2" t="s">
        <v>95</v>
      </c>
      <c r="E19" s="4">
        <v>4282.41</v>
      </c>
      <c r="F19" s="4">
        <v>2293.4699999999998</v>
      </c>
      <c r="G19" s="4"/>
      <c r="H19" s="4">
        <v>6575.88</v>
      </c>
    </row>
    <row r="20" spans="1:8">
      <c r="A20" s="3">
        <v>23</v>
      </c>
      <c r="B20" s="3" t="s">
        <v>23</v>
      </c>
      <c r="C20" s="1" t="s">
        <v>107</v>
      </c>
      <c r="D20" s="2" t="s">
        <v>108</v>
      </c>
      <c r="E20" s="4">
        <v>664.54</v>
      </c>
      <c r="F20" s="4">
        <v>480.09</v>
      </c>
      <c r="G20" s="4"/>
      <c r="H20" s="4">
        <v>1144.6300000000001</v>
      </c>
    </row>
    <row r="21" spans="1:8">
      <c r="A21" s="3">
        <v>145</v>
      </c>
      <c r="B21" s="3" t="s">
        <v>24</v>
      </c>
      <c r="C21" s="1" t="s">
        <v>107</v>
      </c>
      <c r="D21" s="2" t="s">
        <v>95</v>
      </c>
      <c r="E21" s="4">
        <v>602.76</v>
      </c>
      <c r="F21" s="4">
        <v>263.57</v>
      </c>
      <c r="G21" s="4"/>
      <c r="H21" s="4">
        <v>866.33</v>
      </c>
    </row>
    <row r="22" spans="1:8">
      <c r="A22" s="3">
        <v>104</v>
      </c>
      <c r="B22" s="3" t="s">
        <v>25</v>
      </c>
      <c r="C22" s="1" t="s">
        <v>103</v>
      </c>
      <c r="D22" s="2" t="s">
        <v>95</v>
      </c>
      <c r="E22" s="4">
        <v>1225.54</v>
      </c>
      <c r="F22" s="4">
        <v>1080.22</v>
      </c>
      <c r="G22" s="4"/>
      <c r="H22" s="4">
        <v>2305.7600000000002</v>
      </c>
    </row>
    <row r="23" spans="1:8">
      <c r="A23" s="3">
        <v>105</v>
      </c>
      <c r="B23" s="3" t="s">
        <v>26</v>
      </c>
      <c r="C23" s="1" t="s">
        <v>107</v>
      </c>
      <c r="D23" s="2" t="s">
        <v>99</v>
      </c>
      <c r="E23" s="4">
        <v>632.9</v>
      </c>
      <c r="F23" s="4">
        <v>336.9</v>
      </c>
      <c r="G23" s="4"/>
      <c r="H23" s="4">
        <v>969.8</v>
      </c>
    </row>
    <row r="24" spans="1:8">
      <c r="A24" s="3">
        <v>167</v>
      </c>
      <c r="B24" s="3" t="s">
        <v>27</v>
      </c>
      <c r="C24" s="1" t="s">
        <v>107</v>
      </c>
      <c r="D24" s="2" t="s">
        <v>99</v>
      </c>
      <c r="E24" s="4">
        <v>602.76</v>
      </c>
      <c r="F24" s="4">
        <v>240.65</v>
      </c>
      <c r="G24" s="4"/>
      <c r="H24" s="4">
        <v>843.41</v>
      </c>
    </row>
    <row r="25" spans="1:8">
      <c r="A25" s="3">
        <v>210</v>
      </c>
      <c r="B25" s="3" t="s">
        <v>28</v>
      </c>
      <c r="C25" s="1" t="s">
        <v>103</v>
      </c>
      <c r="D25" s="2" t="s">
        <v>109</v>
      </c>
      <c r="E25" s="4">
        <v>1008.26</v>
      </c>
      <c r="F25" s="4">
        <v>406.4</v>
      </c>
      <c r="G25" s="4"/>
      <c r="H25" s="4">
        <v>1414.66</v>
      </c>
    </row>
    <row r="26" spans="1:8">
      <c r="A26" s="3">
        <v>216</v>
      </c>
      <c r="B26" s="3" t="s">
        <v>29</v>
      </c>
      <c r="C26" s="1" t="s">
        <v>94</v>
      </c>
      <c r="D26" s="2" t="s">
        <v>99</v>
      </c>
      <c r="E26" s="4">
        <v>1008.26</v>
      </c>
      <c r="F26" s="4">
        <v>115.01</v>
      </c>
      <c r="G26" s="4"/>
      <c r="H26" s="4">
        <v>1123.27</v>
      </c>
    </row>
    <row r="27" spans="1:8">
      <c r="A27" s="3">
        <v>231</v>
      </c>
      <c r="B27" s="3" t="s">
        <v>30</v>
      </c>
      <c r="C27" s="1" t="s">
        <v>110</v>
      </c>
      <c r="D27" s="2" t="s">
        <v>95</v>
      </c>
      <c r="E27" s="4">
        <v>492.86</v>
      </c>
      <c r="F27" s="4">
        <v>46.85</v>
      </c>
      <c r="G27" s="4"/>
      <c r="H27" s="4">
        <v>539.71</v>
      </c>
    </row>
    <row r="28" spans="1:8">
      <c r="A28" s="3">
        <v>222</v>
      </c>
      <c r="B28" s="3" t="s">
        <v>31</v>
      </c>
      <c r="C28" s="1" t="s">
        <v>111</v>
      </c>
      <c r="D28" s="2" t="s">
        <v>95</v>
      </c>
      <c r="E28" s="4">
        <v>2199.4</v>
      </c>
      <c r="F28" s="4">
        <v>612.28</v>
      </c>
      <c r="G28" s="4"/>
      <c r="H28" s="4">
        <v>2811.68</v>
      </c>
    </row>
    <row r="29" spans="1:8">
      <c r="A29" s="3">
        <v>225</v>
      </c>
      <c r="B29" s="3" t="s">
        <v>32</v>
      </c>
      <c r="C29" s="1" t="s">
        <v>103</v>
      </c>
      <c r="D29" s="2" t="s">
        <v>95</v>
      </c>
      <c r="E29" s="4">
        <v>1008.26</v>
      </c>
      <c r="F29" s="4">
        <v>933.43</v>
      </c>
      <c r="G29" s="4"/>
      <c r="H29" s="4">
        <v>1941.69</v>
      </c>
    </row>
    <row r="30" spans="1:8">
      <c r="A30" s="3">
        <v>207</v>
      </c>
      <c r="B30" s="3" t="s">
        <v>33</v>
      </c>
      <c r="C30" s="1" t="s">
        <v>112</v>
      </c>
      <c r="D30" s="2" t="s">
        <v>95</v>
      </c>
      <c r="E30" s="4">
        <v>908.77</v>
      </c>
      <c r="F30" s="4">
        <v>391.27</v>
      </c>
      <c r="G30" s="4"/>
      <c r="H30" s="4">
        <v>1300.04</v>
      </c>
    </row>
    <row r="31" spans="1:8">
      <c r="A31" s="3">
        <v>201</v>
      </c>
      <c r="B31" s="3" t="s">
        <v>34</v>
      </c>
      <c r="C31" s="1" t="s">
        <v>113</v>
      </c>
      <c r="D31" s="2" t="s">
        <v>95</v>
      </c>
      <c r="E31" s="4">
        <v>615.95000000000005</v>
      </c>
      <c r="F31" s="4">
        <v>93.68</v>
      </c>
      <c r="G31" s="4"/>
      <c r="H31" s="4">
        <v>709.63</v>
      </c>
    </row>
    <row r="32" spans="1:8">
      <c r="A32" s="3">
        <v>259</v>
      </c>
      <c r="B32" s="3" t="s">
        <v>35</v>
      </c>
      <c r="C32" s="1" t="s">
        <v>97</v>
      </c>
      <c r="D32" s="2" t="s">
        <v>99</v>
      </c>
      <c r="E32" s="4">
        <v>613.79</v>
      </c>
      <c r="F32" s="4">
        <v>11.67</v>
      </c>
      <c r="G32" s="4"/>
      <c r="H32" s="4">
        <v>625.46</v>
      </c>
    </row>
    <row r="33" spans="1:8">
      <c r="A33" s="3">
        <v>250</v>
      </c>
      <c r="B33" s="3" t="s">
        <v>36</v>
      </c>
      <c r="C33" s="1" t="s">
        <v>98</v>
      </c>
      <c r="D33" s="2" t="s">
        <v>95</v>
      </c>
      <c r="E33" s="4">
        <v>828.61</v>
      </c>
      <c r="F33" s="4">
        <v>15.75</v>
      </c>
      <c r="G33" s="4"/>
      <c r="H33" s="4">
        <v>844.36</v>
      </c>
    </row>
    <row r="34" spans="1:8">
      <c r="A34" s="3">
        <v>253</v>
      </c>
      <c r="B34" s="3" t="s">
        <v>37</v>
      </c>
      <c r="C34" s="1" t="s">
        <v>98</v>
      </c>
      <c r="D34" s="2" t="s">
        <v>95</v>
      </c>
      <c r="E34" s="4">
        <v>828.61</v>
      </c>
      <c r="F34" s="4">
        <v>230.77</v>
      </c>
      <c r="G34" s="4"/>
      <c r="H34" s="4">
        <v>1059.3800000000001</v>
      </c>
    </row>
    <row r="35" spans="1:8">
      <c r="A35" s="3">
        <v>260</v>
      </c>
      <c r="B35" s="3" t="s">
        <v>38</v>
      </c>
      <c r="C35" s="1" t="s">
        <v>102</v>
      </c>
      <c r="D35" s="2" t="s">
        <v>95</v>
      </c>
      <c r="E35" s="4">
        <v>1293.77</v>
      </c>
      <c r="F35" s="4"/>
      <c r="G35" s="4"/>
      <c r="H35" s="4">
        <v>1293.77</v>
      </c>
    </row>
    <row r="36" spans="1:8">
      <c r="A36" s="3">
        <v>221</v>
      </c>
      <c r="B36" s="3" t="s">
        <v>39</v>
      </c>
      <c r="C36" s="1" t="s">
        <v>103</v>
      </c>
      <c r="D36" s="2" t="s">
        <v>95</v>
      </c>
      <c r="E36" s="4">
        <v>1008.26</v>
      </c>
      <c r="F36" s="4">
        <v>368.07</v>
      </c>
      <c r="G36" s="4"/>
      <c r="H36" s="4">
        <v>1376.33</v>
      </c>
    </row>
    <row r="37" spans="1:8">
      <c r="A37" s="3">
        <v>213</v>
      </c>
      <c r="B37" s="3" t="s">
        <v>40</v>
      </c>
      <c r="C37" s="1" t="s">
        <v>94</v>
      </c>
      <c r="D37" s="2" t="s">
        <v>114</v>
      </c>
      <c r="E37" s="4">
        <v>1008.26</v>
      </c>
      <c r="F37" s="4">
        <v>296.06</v>
      </c>
      <c r="G37" s="4"/>
      <c r="H37" s="4">
        <v>1304.32</v>
      </c>
    </row>
    <row r="38" spans="1:8">
      <c r="A38" s="3">
        <v>224</v>
      </c>
      <c r="B38" s="3" t="s">
        <v>41</v>
      </c>
      <c r="C38" s="1" t="s">
        <v>104</v>
      </c>
      <c r="D38" s="2" t="s">
        <v>109</v>
      </c>
      <c r="E38" s="4">
        <v>908.77</v>
      </c>
      <c r="F38" s="4">
        <v>103.66</v>
      </c>
      <c r="G38" s="4"/>
      <c r="H38" s="4">
        <v>1012.43</v>
      </c>
    </row>
    <row r="39" spans="1:8">
      <c r="A39" s="3">
        <v>243</v>
      </c>
      <c r="B39" s="3" t="s">
        <v>42</v>
      </c>
      <c r="C39" s="1" t="s">
        <v>115</v>
      </c>
      <c r="D39" s="2" t="s">
        <v>95</v>
      </c>
      <c r="E39" s="4">
        <v>1646.14</v>
      </c>
      <c r="F39" s="4">
        <v>669.43</v>
      </c>
      <c r="G39" s="4"/>
      <c r="H39" s="4">
        <v>2315.5700000000002</v>
      </c>
    </row>
    <row r="40" spans="1:8">
      <c r="A40" s="3">
        <v>152</v>
      </c>
      <c r="B40" s="3" t="s">
        <v>43</v>
      </c>
      <c r="C40" s="1" t="s">
        <v>94</v>
      </c>
      <c r="D40" s="2" t="s">
        <v>95</v>
      </c>
      <c r="E40" s="4">
        <v>1167.19</v>
      </c>
      <c r="F40" s="4">
        <v>966.73</v>
      </c>
      <c r="G40" s="4"/>
      <c r="H40" s="4">
        <v>2133.92</v>
      </c>
    </row>
    <row r="41" spans="1:8">
      <c r="A41" s="3">
        <v>109</v>
      </c>
      <c r="B41" s="3" t="s">
        <v>44</v>
      </c>
      <c r="C41" s="1" t="s">
        <v>116</v>
      </c>
      <c r="D41" s="2" t="s">
        <v>95</v>
      </c>
      <c r="E41" s="4">
        <v>2594.67</v>
      </c>
      <c r="F41" s="4">
        <v>2068.44</v>
      </c>
      <c r="G41" s="4"/>
      <c r="H41" s="4">
        <v>4663.1099999999997</v>
      </c>
    </row>
    <row r="42" spans="1:8">
      <c r="A42" s="3">
        <v>202</v>
      </c>
      <c r="B42" s="3" t="s">
        <v>45</v>
      </c>
      <c r="C42" s="1" t="s">
        <v>103</v>
      </c>
      <c r="D42" s="2" t="s">
        <v>99</v>
      </c>
      <c r="E42" s="4">
        <v>1008.26</v>
      </c>
      <c r="F42" s="4">
        <v>406.4</v>
      </c>
      <c r="G42" s="4"/>
      <c r="H42" s="4">
        <v>1414.66</v>
      </c>
    </row>
    <row r="43" spans="1:8">
      <c r="A43" s="3">
        <v>228</v>
      </c>
      <c r="B43" s="3" t="s">
        <v>46</v>
      </c>
      <c r="C43" s="1" t="s">
        <v>112</v>
      </c>
      <c r="D43" s="2" t="s">
        <v>108</v>
      </c>
      <c r="E43" s="4">
        <v>908.77</v>
      </c>
      <c r="F43" s="4">
        <v>339.44</v>
      </c>
      <c r="G43" s="4"/>
      <c r="H43" s="4">
        <v>1248.21</v>
      </c>
    </row>
    <row r="44" spans="1:8">
      <c r="A44" s="3">
        <v>163</v>
      </c>
      <c r="B44" s="3" t="s">
        <v>47</v>
      </c>
      <c r="C44" s="1" t="s">
        <v>106</v>
      </c>
      <c r="D44" s="2" t="s">
        <v>117</v>
      </c>
      <c r="E44" s="4">
        <v>4282.91</v>
      </c>
      <c r="F44" s="4">
        <v>1871.59</v>
      </c>
      <c r="G44" s="4"/>
      <c r="H44" s="4">
        <v>6154.5</v>
      </c>
    </row>
    <row r="45" spans="1:8">
      <c r="A45" s="3">
        <v>100</v>
      </c>
      <c r="B45" s="3" t="s">
        <v>48</v>
      </c>
      <c r="C45" s="1" t="s">
        <v>103</v>
      </c>
      <c r="D45" s="2" t="s">
        <v>95</v>
      </c>
      <c r="E45" s="4">
        <v>1225.55</v>
      </c>
      <c r="F45" s="4">
        <v>1103.52</v>
      </c>
      <c r="G45" s="4"/>
      <c r="H45" s="4">
        <v>2329.0700000000002</v>
      </c>
    </row>
    <row r="46" spans="1:8">
      <c r="A46" s="3">
        <v>181</v>
      </c>
      <c r="B46" s="3" t="s">
        <v>49</v>
      </c>
      <c r="C46" s="1" t="s">
        <v>96</v>
      </c>
      <c r="D46" s="2" t="s">
        <v>95</v>
      </c>
      <c r="E46" s="4">
        <v>1111.6099999999999</v>
      </c>
      <c r="F46" s="4">
        <v>1211.32</v>
      </c>
      <c r="G46" s="4"/>
      <c r="H46" s="4">
        <v>2322.9299999999998</v>
      </c>
    </row>
    <row r="47" spans="1:8">
      <c r="A47" s="3">
        <v>164</v>
      </c>
      <c r="B47" s="3" t="s">
        <v>50</v>
      </c>
      <c r="C47" s="1" t="s">
        <v>118</v>
      </c>
      <c r="D47" s="2" t="s">
        <v>95</v>
      </c>
      <c r="E47" s="4">
        <v>790.92</v>
      </c>
      <c r="F47" s="4">
        <v>461.42</v>
      </c>
      <c r="G47" s="4"/>
      <c r="H47" s="4">
        <v>1252.3399999999999</v>
      </c>
    </row>
    <row r="48" spans="1:8">
      <c r="A48" s="3">
        <v>171</v>
      </c>
      <c r="B48" s="3" t="s">
        <v>51</v>
      </c>
      <c r="C48" s="1" t="s">
        <v>103</v>
      </c>
      <c r="D48" s="2" t="s">
        <v>95</v>
      </c>
      <c r="E48" s="4">
        <v>1167.18</v>
      </c>
      <c r="F48" s="4">
        <v>1254.1600000000001</v>
      </c>
      <c r="G48" s="4"/>
      <c r="H48" s="4">
        <v>2421.34</v>
      </c>
    </row>
    <row r="49" spans="1:8">
      <c r="A49" s="3">
        <v>205</v>
      </c>
      <c r="B49" s="3" t="s">
        <v>52</v>
      </c>
      <c r="C49" s="1" t="s">
        <v>94</v>
      </c>
      <c r="D49" s="2" t="s">
        <v>108</v>
      </c>
      <c r="E49" s="4">
        <v>1008.26</v>
      </c>
      <c r="F49" s="4">
        <v>153.35</v>
      </c>
      <c r="G49" s="4"/>
      <c r="H49" s="4">
        <v>1161.6099999999999</v>
      </c>
    </row>
    <row r="50" spans="1:8">
      <c r="A50" s="3">
        <v>108</v>
      </c>
      <c r="B50" s="3" t="s">
        <v>53</v>
      </c>
      <c r="C50" s="1" t="s">
        <v>94</v>
      </c>
      <c r="D50" s="2" t="s">
        <v>99</v>
      </c>
      <c r="E50" s="4">
        <v>1225.54</v>
      </c>
      <c r="F50" s="4">
        <v>1234.48</v>
      </c>
      <c r="G50" s="4"/>
      <c r="H50" s="4">
        <v>2460.02</v>
      </c>
    </row>
    <row r="51" spans="1:8">
      <c r="A51" s="3">
        <v>176</v>
      </c>
      <c r="B51" s="3" t="s">
        <v>54</v>
      </c>
      <c r="C51" s="1" t="s">
        <v>118</v>
      </c>
      <c r="D51" s="2" t="s">
        <v>95</v>
      </c>
      <c r="E51" s="4">
        <v>753.26</v>
      </c>
      <c r="F51" s="4">
        <v>417.75</v>
      </c>
      <c r="G51" s="4"/>
      <c r="H51" s="4">
        <v>1171.01</v>
      </c>
    </row>
    <row r="52" spans="1:8">
      <c r="A52" s="3">
        <v>148</v>
      </c>
      <c r="B52" s="3" t="s">
        <v>55</v>
      </c>
      <c r="C52" s="1" t="s">
        <v>107</v>
      </c>
      <c r="D52" s="2" t="s">
        <v>95</v>
      </c>
      <c r="E52" s="4">
        <v>602.76</v>
      </c>
      <c r="F52" s="4">
        <v>328.3</v>
      </c>
      <c r="G52" s="4"/>
      <c r="H52" s="4">
        <v>931.06</v>
      </c>
    </row>
    <row r="53" spans="1:8">
      <c r="A53" s="3">
        <v>239</v>
      </c>
      <c r="B53" s="3" t="s">
        <v>56</v>
      </c>
      <c r="C53" s="1" t="s">
        <v>97</v>
      </c>
      <c r="D53" s="2" t="s">
        <v>95</v>
      </c>
      <c r="E53" s="4">
        <v>613.79</v>
      </c>
      <c r="F53" s="4">
        <v>46.68</v>
      </c>
      <c r="G53" s="4"/>
      <c r="H53" s="4">
        <v>660.47</v>
      </c>
    </row>
    <row r="54" spans="1:8">
      <c r="A54" s="3">
        <v>44</v>
      </c>
      <c r="B54" s="3" t="s">
        <v>57</v>
      </c>
      <c r="C54" s="1" t="s">
        <v>103</v>
      </c>
      <c r="D54" s="2" t="s">
        <v>117</v>
      </c>
      <c r="E54" s="4">
        <v>1286.82</v>
      </c>
      <c r="F54" s="4">
        <v>1133.77</v>
      </c>
      <c r="G54" s="4"/>
      <c r="H54" s="4">
        <v>2420.59</v>
      </c>
    </row>
    <row r="55" spans="1:8">
      <c r="A55" s="3">
        <v>244</v>
      </c>
      <c r="B55" s="3" t="s">
        <v>58</v>
      </c>
      <c r="C55" s="1" t="s">
        <v>106</v>
      </c>
      <c r="D55" s="2" t="s">
        <v>119</v>
      </c>
      <c r="E55" s="4">
        <v>3523.15</v>
      </c>
      <c r="F55" s="4">
        <v>468.6</v>
      </c>
      <c r="G55" s="4"/>
      <c r="H55" s="4">
        <v>3991.75</v>
      </c>
    </row>
    <row r="56" spans="1:8">
      <c r="A56" s="3">
        <v>172</v>
      </c>
      <c r="B56" s="3" t="s">
        <v>59</v>
      </c>
      <c r="C56" s="1" t="s">
        <v>103</v>
      </c>
      <c r="D56" s="2" t="s">
        <v>95</v>
      </c>
      <c r="E56" s="4">
        <v>1167.19</v>
      </c>
      <c r="F56" s="4">
        <v>871.64</v>
      </c>
      <c r="G56" s="4">
        <v>-407.77</v>
      </c>
      <c r="H56" s="4">
        <v>1631.06</v>
      </c>
    </row>
    <row r="57" spans="1:8">
      <c r="A57" s="3">
        <v>136</v>
      </c>
      <c r="B57" s="3" t="s">
        <v>60</v>
      </c>
      <c r="C57" s="1" t="s">
        <v>118</v>
      </c>
      <c r="D57" s="2" t="s">
        <v>95</v>
      </c>
      <c r="E57" s="4">
        <v>790.92</v>
      </c>
      <c r="F57" s="4">
        <v>857.1</v>
      </c>
      <c r="G57" s="4"/>
      <c r="H57" s="4">
        <v>1648.02</v>
      </c>
    </row>
    <row r="58" spans="1:8">
      <c r="A58" s="3">
        <v>242</v>
      </c>
      <c r="B58" s="3" t="s">
        <v>61</v>
      </c>
      <c r="C58" s="1" t="s">
        <v>120</v>
      </c>
      <c r="D58" s="2" t="s">
        <v>95</v>
      </c>
      <c r="E58" s="4">
        <v>1646.14</v>
      </c>
      <c r="F58" s="4">
        <v>1028.68</v>
      </c>
      <c r="G58" s="4"/>
      <c r="H58" s="4">
        <v>2674.82</v>
      </c>
    </row>
    <row r="59" spans="1:8">
      <c r="A59" s="3">
        <v>142</v>
      </c>
      <c r="B59" s="3" t="s">
        <v>62</v>
      </c>
      <c r="C59" s="1" t="s">
        <v>106</v>
      </c>
      <c r="D59" s="2" t="s">
        <v>95</v>
      </c>
      <c r="E59" s="4">
        <v>4282.41</v>
      </c>
      <c r="F59" s="4">
        <v>2423.2800000000002</v>
      </c>
      <c r="G59" s="4"/>
      <c r="H59" s="4">
        <v>6705.69</v>
      </c>
    </row>
    <row r="60" spans="1:8">
      <c r="A60" s="3">
        <v>117</v>
      </c>
      <c r="B60" s="3" t="s">
        <v>63</v>
      </c>
      <c r="C60" s="1" t="s">
        <v>94</v>
      </c>
      <c r="D60" s="2" t="s">
        <v>95</v>
      </c>
      <c r="E60" s="4">
        <v>1521.58</v>
      </c>
      <c r="F60" s="4">
        <v>897.97</v>
      </c>
      <c r="G60" s="4"/>
      <c r="H60" s="4">
        <v>2419.5500000000002</v>
      </c>
    </row>
    <row r="61" spans="1:8">
      <c r="A61" s="3">
        <v>263</v>
      </c>
      <c r="B61" s="3" t="s">
        <v>64</v>
      </c>
      <c r="C61" s="1" t="s">
        <v>110</v>
      </c>
      <c r="D61" s="2" t="s">
        <v>119</v>
      </c>
      <c r="E61" s="4">
        <v>287.5</v>
      </c>
      <c r="F61" s="4"/>
      <c r="G61" s="4"/>
      <c r="H61" s="4">
        <v>287.5</v>
      </c>
    </row>
    <row r="62" spans="1:8">
      <c r="A62" s="3">
        <v>177</v>
      </c>
      <c r="B62" s="3" t="s">
        <v>65</v>
      </c>
      <c r="C62" s="1" t="s">
        <v>107</v>
      </c>
      <c r="D62" s="2" t="s">
        <v>95</v>
      </c>
      <c r="E62" s="4">
        <v>574.04999999999995</v>
      </c>
      <c r="F62" s="4">
        <v>207.36</v>
      </c>
      <c r="G62" s="4"/>
      <c r="H62" s="4">
        <v>781.41</v>
      </c>
    </row>
    <row r="63" spans="1:8">
      <c r="A63" s="3">
        <v>13</v>
      </c>
      <c r="B63" s="3" t="s">
        <v>66</v>
      </c>
      <c r="C63" s="1" t="s">
        <v>94</v>
      </c>
      <c r="D63" s="2" t="s">
        <v>108</v>
      </c>
      <c r="E63" s="4">
        <v>1279.48</v>
      </c>
      <c r="F63" s="4">
        <v>1159.19</v>
      </c>
      <c r="G63" s="4"/>
      <c r="H63" s="4">
        <v>2438.67</v>
      </c>
    </row>
    <row r="64" spans="1:8">
      <c r="A64" s="3">
        <v>141</v>
      </c>
      <c r="B64" s="3" t="s">
        <v>67</v>
      </c>
      <c r="C64" s="1" t="s">
        <v>103</v>
      </c>
      <c r="D64" s="2" t="s">
        <v>95</v>
      </c>
      <c r="E64" s="4">
        <v>1167.19</v>
      </c>
      <c r="F64" s="4">
        <v>1008.44</v>
      </c>
      <c r="G64" s="4"/>
      <c r="H64" s="4">
        <v>2175.63</v>
      </c>
    </row>
    <row r="65" spans="1:8">
      <c r="A65" s="3">
        <v>156</v>
      </c>
      <c r="B65" s="3" t="s">
        <v>68</v>
      </c>
      <c r="C65" s="1" t="s">
        <v>94</v>
      </c>
      <c r="D65" s="2" t="s">
        <v>95</v>
      </c>
      <c r="E65" s="4">
        <v>1167.19</v>
      </c>
      <c r="F65" s="4">
        <v>1023.18</v>
      </c>
      <c r="G65" s="4"/>
      <c r="H65" s="4">
        <v>2190.37</v>
      </c>
    </row>
    <row r="66" spans="1:8">
      <c r="A66" s="3">
        <v>235</v>
      </c>
      <c r="B66" s="3" t="s">
        <v>69</v>
      </c>
      <c r="C66" s="1" t="s">
        <v>102</v>
      </c>
      <c r="D66" s="2" t="s">
        <v>95</v>
      </c>
      <c r="E66" s="4">
        <v>1552.52</v>
      </c>
      <c r="F66" s="4">
        <v>147.58000000000001</v>
      </c>
      <c r="G66" s="4"/>
      <c r="H66" s="4">
        <v>1700.1</v>
      </c>
    </row>
    <row r="67" spans="1:8" ht="25.5">
      <c r="A67" s="3">
        <v>91</v>
      </c>
      <c r="B67" s="3" t="s">
        <v>70</v>
      </c>
      <c r="C67" s="1" t="s">
        <v>121</v>
      </c>
      <c r="D67" s="2" t="s">
        <v>99</v>
      </c>
      <c r="E67" s="4">
        <v>3537.65</v>
      </c>
      <c r="F67" s="4">
        <v>2441.5500000000002</v>
      </c>
      <c r="G67" s="4"/>
      <c r="H67" s="4">
        <v>5979.2</v>
      </c>
    </row>
    <row r="68" spans="1:8">
      <c r="A68" s="3">
        <v>247</v>
      </c>
      <c r="B68" s="3" t="s">
        <v>71</v>
      </c>
      <c r="C68" s="1" t="s">
        <v>97</v>
      </c>
      <c r="D68" s="2" t="s">
        <v>95</v>
      </c>
      <c r="E68" s="4">
        <v>613.79</v>
      </c>
      <c r="F68" s="4">
        <v>63.69</v>
      </c>
      <c r="G68" s="4"/>
      <c r="H68" s="4">
        <v>677.48</v>
      </c>
    </row>
    <row r="69" spans="1:8">
      <c r="A69" s="3">
        <v>88</v>
      </c>
      <c r="B69" s="3" t="s">
        <v>72</v>
      </c>
      <c r="C69" s="1" t="s">
        <v>103</v>
      </c>
      <c r="D69" s="2" t="s">
        <v>95</v>
      </c>
      <c r="E69" s="4">
        <v>1286.82</v>
      </c>
      <c r="F69" s="4">
        <v>1321.15</v>
      </c>
      <c r="G69" s="4"/>
      <c r="H69" s="4">
        <v>2607.9699999999998</v>
      </c>
    </row>
    <row r="70" spans="1:8">
      <c r="A70" s="3">
        <v>124</v>
      </c>
      <c r="B70" s="3" t="s">
        <v>73</v>
      </c>
      <c r="C70" s="1" t="s">
        <v>103</v>
      </c>
      <c r="D70" s="2" t="s">
        <v>108</v>
      </c>
      <c r="E70" s="4">
        <v>1225.55</v>
      </c>
      <c r="F70" s="4">
        <v>835.54</v>
      </c>
      <c r="G70" s="4"/>
      <c r="H70" s="4">
        <v>2061.09</v>
      </c>
    </row>
    <row r="71" spans="1:8">
      <c r="A71" s="3">
        <v>146</v>
      </c>
      <c r="B71" s="3" t="s">
        <v>74</v>
      </c>
      <c r="C71" s="1" t="s">
        <v>106</v>
      </c>
      <c r="D71" s="2" t="s">
        <v>95</v>
      </c>
      <c r="E71" s="4">
        <v>4282.41</v>
      </c>
      <c r="F71" s="4">
        <v>4769.96</v>
      </c>
      <c r="G71" s="4"/>
      <c r="H71" s="4">
        <v>9052.3700000000008</v>
      </c>
    </row>
    <row r="72" spans="1:8">
      <c r="A72" s="3">
        <v>161</v>
      </c>
      <c r="B72" s="3" t="s">
        <v>75</v>
      </c>
      <c r="C72" s="1" t="s">
        <v>94</v>
      </c>
      <c r="D72" s="2" t="s">
        <v>95</v>
      </c>
      <c r="E72" s="4">
        <v>1463.22</v>
      </c>
      <c r="F72" s="4">
        <v>1137.55</v>
      </c>
      <c r="G72" s="4"/>
      <c r="H72" s="4">
        <v>2600.77</v>
      </c>
    </row>
    <row r="73" spans="1:8">
      <c r="A73" s="3">
        <v>137</v>
      </c>
      <c r="B73" s="3" t="s">
        <v>76</v>
      </c>
      <c r="C73" s="1" t="s">
        <v>103</v>
      </c>
      <c r="D73" s="2" t="s">
        <v>95</v>
      </c>
      <c r="E73" s="4">
        <v>1616.94</v>
      </c>
      <c r="F73" s="4">
        <v>1120.29</v>
      </c>
      <c r="G73" s="4"/>
      <c r="H73" s="4">
        <v>2737.23</v>
      </c>
    </row>
    <row r="74" spans="1:8">
      <c r="A74" s="3">
        <v>179</v>
      </c>
      <c r="B74" s="3" t="s">
        <v>77</v>
      </c>
      <c r="C74" s="1" t="s">
        <v>94</v>
      </c>
      <c r="D74" s="2" t="s">
        <v>95</v>
      </c>
      <c r="E74" s="4">
        <v>1111.6099999999999</v>
      </c>
      <c r="F74" s="4">
        <v>594.4</v>
      </c>
      <c r="G74" s="4"/>
      <c r="H74" s="4">
        <v>1706.01</v>
      </c>
    </row>
    <row r="75" spans="1:8">
      <c r="A75" s="3">
        <v>232</v>
      </c>
      <c r="B75" s="3" t="s">
        <v>78</v>
      </c>
      <c r="C75" s="1" t="s">
        <v>100</v>
      </c>
      <c r="D75" s="2" t="s">
        <v>95</v>
      </c>
      <c r="E75" s="4">
        <v>1095.6199999999999</v>
      </c>
      <c r="F75" s="4">
        <v>265.57</v>
      </c>
      <c r="G75" s="4"/>
      <c r="H75" s="4">
        <v>1361.19</v>
      </c>
    </row>
    <row r="76" spans="1:8">
      <c r="A76" s="3">
        <v>248</v>
      </c>
      <c r="B76" s="3" t="s">
        <v>79</v>
      </c>
      <c r="C76" s="1" t="s">
        <v>98</v>
      </c>
      <c r="D76" s="2" t="s">
        <v>95</v>
      </c>
      <c r="E76" s="4">
        <v>828.61</v>
      </c>
      <c r="F76" s="4">
        <v>217.4</v>
      </c>
      <c r="G76" s="4"/>
      <c r="H76" s="4">
        <v>1046.01</v>
      </c>
    </row>
    <row r="77" spans="1:8">
      <c r="A77" s="3">
        <v>191</v>
      </c>
      <c r="B77" s="3" t="s">
        <v>80</v>
      </c>
      <c r="C77" s="1" t="s">
        <v>111</v>
      </c>
      <c r="D77" s="2" t="s">
        <v>95</v>
      </c>
      <c r="E77" s="4">
        <v>2199.4</v>
      </c>
      <c r="F77" s="4">
        <v>1554.71</v>
      </c>
      <c r="G77" s="4"/>
      <c r="H77" s="4">
        <v>3754.11</v>
      </c>
    </row>
    <row r="78" spans="1:8">
      <c r="A78" s="3">
        <v>46</v>
      </c>
      <c r="B78" s="3" t="s">
        <v>81</v>
      </c>
      <c r="C78" s="1" t="s">
        <v>107</v>
      </c>
      <c r="D78" s="2" t="s">
        <v>95</v>
      </c>
      <c r="E78" s="4">
        <v>664.54</v>
      </c>
      <c r="F78" s="4">
        <v>454.82</v>
      </c>
      <c r="G78" s="4"/>
      <c r="H78" s="4">
        <v>1119.3599999999999</v>
      </c>
    </row>
    <row r="79" spans="1:8">
      <c r="A79" s="3">
        <v>114</v>
      </c>
      <c r="B79" s="3" t="s">
        <v>124</v>
      </c>
      <c r="C79" s="1" t="s">
        <v>118</v>
      </c>
      <c r="D79" s="2" t="s">
        <v>95</v>
      </c>
      <c r="E79" s="4">
        <v>1139.32</v>
      </c>
      <c r="F79" s="4">
        <v>563.16999999999996</v>
      </c>
      <c r="G79" s="4"/>
      <c r="H79" s="4">
        <v>1702.49</v>
      </c>
    </row>
    <row r="80" spans="1:8">
      <c r="A80" s="3">
        <v>126</v>
      </c>
      <c r="B80" s="3" t="s">
        <v>82</v>
      </c>
      <c r="C80" s="1" t="s">
        <v>116</v>
      </c>
      <c r="D80" s="2" t="s">
        <v>95</v>
      </c>
      <c r="E80" s="4">
        <v>2766.67</v>
      </c>
      <c r="F80" s="4">
        <v>2990.16</v>
      </c>
      <c r="G80" s="4"/>
      <c r="H80" s="4">
        <v>5756.83</v>
      </c>
    </row>
    <row r="81" spans="1:8">
      <c r="A81" s="3">
        <v>185</v>
      </c>
      <c r="B81" s="3" t="s">
        <v>83</v>
      </c>
      <c r="C81" s="1" t="s">
        <v>103</v>
      </c>
      <c r="D81" s="2" t="s">
        <v>95</v>
      </c>
      <c r="E81" s="4">
        <v>1111.6099999999999</v>
      </c>
      <c r="F81" s="4">
        <v>765.97</v>
      </c>
      <c r="G81" s="4">
        <v>-450.62</v>
      </c>
      <c r="H81" s="4">
        <v>1426.96</v>
      </c>
    </row>
    <row r="82" spans="1:8">
      <c r="A82" s="3">
        <v>178</v>
      </c>
      <c r="B82" s="3" t="s">
        <v>84</v>
      </c>
      <c r="C82" s="1" t="s">
        <v>94</v>
      </c>
      <c r="D82" s="2" t="s">
        <v>95</v>
      </c>
      <c r="E82" s="4">
        <v>1111.6099999999999</v>
      </c>
      <c r="F82" s="4">
        <v>595.74</v>
      </c>
      <c r="G82" s="4"/>
      <c r="H82" s="4">
        <v>1707.35</v>
      </c>
    </row>
    <row r="83" spans="1:8">
      <c r="A83" s="3">
        <v>175</v>
      </c>
      <c r="B83" s="3" t="s">
        <v>85</v>
      </c>
      <c r="C83" s="1" t="s">
        <v>94</v>
      </c>
      <c r="D83" s="2" t="s">
        <v>95</v>
      </c>
      <c r="E83" s="4">
        <v>1167.19</v>
      </c>
      <c r="F83" s="4">
        <v>711.3</v>
      </c>
      <c r="G83" s="4"/>
      <c r="H83" s="4">
        <v>1878.49</v>
      </c>
    </row>
    <row r="84" spans="1:8">
      <c r="A84" s="3">
        <v>193</v>
      </c>
      <c r="B84" s="3" t="s">
        <v>86</v>
      </c>
      <c r="C84" s="1" t="s">
        <v>103</v>
      </c>
      <c r="D84" s="2" t="s">
        <v>99</v>
      </c>
      <c r="E84" s="4">
        <v>1008.26</v>
      </c>
      <c r="F84" s="4">
        <v>406.4</v>
      </c>
      <c r="G84" s="4"/>
      <c r="H84" s="4">
        <v>1414.66</v>
      </c>
    </row>
    <row r="85" spans="1:8">
      <c r="A85" s="3">
        <v>110</v>
      </c>
      <c r="B85" s="3" t="s">
        <v>87</v>
      </c>
      <c r="C85" s="1" t="s">
        <v>103</v>
      </c>
      <c r="D85" s="2" t="s">
        <v>95</v>
      </c>
      <c r="E85" s="4">
        <v>1379.4</v>
      </c>
      <c r="F85" s="4">
        <v>1080.22</v>
      </c>
      <c r="G85" s="4"/>
      <c r="H85" s="4">
        <v>2459.62</v>
      </c>
    </row>
    <row r="86" spans="1:8">
      <c r="A86" s="3">
        <v>261</v>
      </c>
      <c r="B86" s="3" t="s">
        <v>88</v>
      </c>
      <c r="C86" s="1" t="s">
        <v>102</v>
      </c>
      <c r="D86" s="2" t="s">
        <v>95</v>
      </c>
      <c r="E86" s="4">
        <v>1035.01</v>
      </c>
      <c r="F86" s="4"/>
      <c r="G86" s="4"/>
      <c r="H86" s="4">
        <v>1035.01</v>
      </c>
    </row>
    <row r="87" spans="1:8">
      <c r="A87" s="3">
        <v>219</v>
      </c>
      <c r="B87" s="3" t="s">
        <v>89</v>
      </c>
      <c r="C87" s="1" t="s">
        <v>103</v>
      </c>
      <c r="D87" s="2" t="s">
        <v>101</v>
      </c>
      <c r="E87" s="4">
        <v>1008.26</v>
      </c>
      <c r="F87" s="4">
        <v>368.07</v>
      </c>
      <c r="G87" s="4"/>
      <c r="H87" s="4">
        <v>1376.33</v>
      </c>
    </row>
    <row r="88" spans="1:8">
      <c r="A88" s="3">
        <v>262</v>
      </c>
      <c r="B88" s="3" t="s">
        <v>90</v>
      </c>
      <c r="C88" s="1" t="s">
        <v>122</v>
      </c>
      <c r="D88" s="2" t="s">
        <v>95</v>
      </c>
      <c r="E88" s="4">
        <v>312.33</v>
      </c>
      <c r="F88" s="4"/>
      <c r="G88" s="4"/>
      <c r="H88" s="4">
        <v>312.33</v>
      </c>
    </row>
    <row r="90" spans="1:8">
      <c r="D90" s="8" t="s">
        <v>123</v>
      </c>
      <c r="E90" s="7">
        <f>SUM(E2:E89)</f>
        <v>113248.18999999999</v>
      </c>
      <c r="F90" s="7">
        <f>SUM(F2:F87)</f>
        <v>61983.30000000001</v>
      </c>
      <c r="G90" s="7">
        <f>SUM(G2:G88)</f>
        <v>-858.39</v>
      </c>
      <c r="H90" s="7">
        <f>SUM(H2:H89)</f>
        <v>174373.09999999995</v>
      </c>
    </row>
  </sheetData>
  <pageMargins left="0.15748031496062992" right="0.15748031496062992" top="0.51181102362204722" bottom="0.23622047244094491" header="0.31496062992125984" footer="0.15748031496062992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2017-07-06T19:16:17Z</cp:lastPrinted>
  <dcterms:created xsi:type="dcterms:W3CDTF">2017-06-26T19:12:34Z</dcterms:created>
  <dcterms:modified xsi:type="dcterms:W3CDTF">2017-07-06T19:17:15Z</dcterms:modified>
</cp:coreProperties>
</file>